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B3" i="1" l="1"/>
  <c r="B4" i="1"/>
  <c r="D4" i="1" s="1"/>
  <c r="B5" i="1"/>
  <c r="D5" i="1" s="1"/>
  <c r="B6" i="1"/>
  <c r="B7" i="1"/>
  <c r="B8" i="1"/>
  <c r="B9" i="1"/>
  <c r="B10" i="1"/>
  <c r="B11" i="1"/>
  <c r="D11" i="1" s="1"/>
  <c r="B12" i="1"/>
  <c r="B13" i="1"/>
  <c r="D13" i="1" s="1"/>
  <c r="B14" i="1"/>
  <c r="B15" i="1"/>
  <c r="D15" i="1" s="1"/>
  <c r="B16" i="1"/>
  <c r="B17" i="1"/>
  <c r="D17" i="1" s="1"/>
  <c r="B18" i="1"/>
  <c r="B19" i="1"/>
  <c r="B20" i="1"/>
  <c r="B21" i="1"/>
  <c r="B22" i="1"/>
  <c r="B23" i="1"/>
  <c r="B24" i="1"/>
  <c r="B25" i="1"/>
  <c r="B26" i="1"/>
  <c r="B27" i="1"/>
  <c r="B28" i="1"/>
  <c r="D28" i="1" s="1"/>
  <c r="B29" i="1"/>
  <c r="D29" i="1" s="1"/>
  <c r="B30" i="1"/>
  <c r="B31" i="1"/>
  <c r="D31" i="1" s="1"/>
  <c r="B32" i="1"/>
  <c r="B33" i="1"/>
  <c r="D33" i="1" s="1"/>
  <c r="B34" i="1"/>
  <c r="B35" i="1"/>
  <c r="B36" i="1"/>
  <c r="D36" i="1" s="1"/>
  <c r="B37" i="1"/>
  <c r="D37" i="1" s="1"/>
  <c r="B38" i="1"/>
  <c r="B39" i="1"/>
  <c r="B40" i="1"/>
  <c r="B41" i="1"/>
  <c r="D41" i="1" s="1"/>
  <c r="B42" i="1"/>
  <c r="B43" i="1"/>
  <c r="D43" i="1" s="1"/>
  <c r="B44" i="1"/>
  <c r="D44" i="1" s="1"/>
  <c r="B45" i="1"/>
  <c r="D45" i="1" s="1"/>
  <c r="B46" i="1"/>
  <c r="B47" i="1"/>
  <c r="B48" i="1"/>
  <c r="B49" i="1"/>
  <c r="D49" i="1" s="1"/>
  <c r="B50" i="1"/>
  <c r="B51" i="1"/>
  <c r="B52" i="1"/>
  <c r="D52" i="1" s="1"/>
  <c r="B53" i="1"/>
  <c r="D53" i="1" s="1"/>
  <c r="B54" i="1"/>
  <c r="B55" i="1"/>
  <c r="B56" i="1"/>
  <c r="B57" i="1"/>
  <c r="B58" i="1"/>
  <c r="B59" i="1"/>
  <c r="D59" i="1" s="1"/>
  <c r="B60" i="1"/>
  <c r="D60" i="1" s="1"/>
  <c r="B61" i="1"/>
  <c r="D61" i="1" s="1"/>
  <c r="B62" i="1"/>
  <c r="B63" i="1"/>
  <c r="D63" i="1" s="1"/>
  <c r="B64" i="1"/>
  <c r="B65" i="1"/>
  <c r="B66" i="1"/>
  <c r="B67" i="1"/>
  <c r="B68" i="1"/>
  <c r="D68" i="1" s="1"/>
  <c r="B69" i="1"/>
  <c r="D69" i="1" s="1"/>
  <c r="B70" i="1"/>
  <c r="B71" i="1"/>
  <c r="B72" i="1"/>
  <c r="B73" i="1"/>
  <c r="D73" i="1" s="1"/>
  <c r="B74" i="1"/>
  <c r="B75" i="1"/>
  <c r="D75" i="1" s="1"/>
  <c r="B76" i="1"/>
  <c r="B77" i="1"/>
  <c r="D77" i="1" s="1"/>
  <c r="B78" i="1"/>
  <c r="B79" i="1"/>
  <c r="D79" i="1" s="1"/>
  <c r="B80" i="1"/>
  <c r="B81" i="1"/>
  <c r="D81" i="1" s="1"/>
  <c r="B82" i="1"/>
  <c r="B83" i="1"/>
  <c r="B84" i="1"/>
  <c r="B85" i="1"/>
  <c r="B86" i="1"/>
  <c r="B87" i="1"/>
  <c r="B88" i="1"/>
  <c r="B89" i="1"/>
  <c r="B90" i="1"/>
  <c r="B91" i="1"/>
  <c r="B92" i="1"/>
  <c r="D92" i="1" s="1"/>
  <c r="B93" i="1"/>
  <c r="D93" i="1" s="1"/>
  <c r="B94" i="1"/>
  <c r="B95" i="1"/>
  <c r="D95" i="1" s="1"/>
  <c r="B96" i="1"/>
  <c r="B97" i="1"/>
  <c r="D97" i="1" s="1"/>
  <c r="D19" i="1"/>
  <c r="D27" i="1"/>
  <c r="D35" i="1"/>
  <c r="D51" i="1"/>
  <c r="D67" i="1"/>
  <c r="D83" i="1"/>
  <c r="D91" i="1"/>
  <c r="D3" i="1"/>
  <c r="D6" i="1"/>
  <c r="D7" i="1"/>
  <c r="D8" i="1"/>
  <c r="D9" i="1"/>
  <c r="D10" i="1"/>
  <c r="D12" i="1"/>
  <c r="D14" i="1"/>
  <c r="D16" i="1"/>
  <c r="D18" i="1"/>
  <c r="D20" i="1"/>
  <c r="D21" i="1"/>
  <c r="D22" i="1"/>
  <c r="D23" i="1"/>
  <c r="D24" i="1"/>
  <c r="D25" i="1"/>
  <c r="D26" i="1"/>
  <c r="D30" i="1"/>
  <c r="D32" i="1"/>
  <c r="D34" i="1"/>
  <c r="D38" i="1"/>
  <c r="D39" i="1"/>
  <c r="D40" i="1"/>
  <c r="D42" i="1"/>
  <c r="D46" i="1"/>
  <c r="D47" i="1"/>
  <c r="D48" i="1"/>
  <c r="D50" i="1"/>
  <c r="D54" i="1"/>
  <c r="D55" i="1"/>
  <c r="D56" i="1"/>
  <c r="D57" i="1"/>
  <c r="D58" i="1"/>
  <c r="D62" i="1"/>
  <c r="D64" i="1"/>
  <c r="D65" i="1"/>
  <c r="D66" i="1"/>
  <c r="D70" i="1"/>
  <c r="D71" i="1"/>
  <c r="D72" i="1"/>
  <c r="D74" i="1"/>
  <c r="D76" i="1"/>
  <c r="D78" i="1"/>
  <c r="D80" i="1"/>
  <c r="D82" i="1"/>
  <c r="D84" i="1"/>
  <c r="D85" i="1"/>
  <c r="D86" i="1"/>
  <c r="D87" i="1"/>
  <c r="D88" i="1"/>
  <c r="D89" i="1"/>
  <c r="D90" i="1"/>
  <c r="D94" i="1"/>
  <c r="D9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2" i="1"/>
  <c r="B2" i="1"/>
</calcChain>
</file>

<file path=xl/sharedStrings.xml><?xml version="1.0" encoding="utf-8"?>
<sst xmlns="http://schemas.openxmlformats.org/spreadsheetml/2006/main" count="3" uniqueCount="3">
  <si>
    <t>XBE</t>
  </si>
  <si>
    <t>XBM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</si>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</sst>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Plan1!$C$1</c:f>
              <c:strCache>
                <c:ptCount val="1"/>
                <c:pt idx="0">
                  <c:v>XBM</c:v>
                </c:pt>
              </c:strCache>
            </c:strRef>
          </c:tx>
          <c:marker>
            <c:symbol val="none"/>
          </c:marker>
          <c:xVal>
            <c:numRef>
              <c:f>Plan1!$A$2:$A$97</c:f>
              <c:numCache>
                <c:formatCode>General</c:formatCode>
                <c:ptCount val="96"/>
                <c:pt idx="0">
                  <c:v>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100</c:v>
                </c:pt>
                <c:pt idx="26">
                  <c:v>101</c:v>
                </c:pt>
                <c:pt idx="27">
                  <c:v>102</c:v>
                </c:pt>
                <c:pt idx="28">
                  <c:v>103</c:v>
                </c:pt>
                <c:pt idx="29">
                  <c:v>104</c:v>
                </c:pt>
                <c:pt idx="30">
                  <c:v>105</c:v>
                </c:pt>
                <c:pt idx="31">
                  <c:v>106</c:v>
                </c:pt>
                <c:pt idx="32">
                  <c:v>107</c:v>
                </c:pt>
                <c:pt idx="33">
                  <c:v>108</c:v>
                </c:pt>
                <c:pt idx="34">
                  <c:v>109</c:v>
                </c:pt>
                <c:pt idx="35">
                  <c:v>110</c:v>
                </c:pt>
                <c:pt idx="36">
                  <c:v>111</c:v>
                </c:pt>
                <c:pt idx="37">
                  <c:v>112</c:v>
                </c:pt>
                <c:pt idx="38">
                  <c:v>113</c:v>
                </c:pt>
                <c:pt idx="39">
                  <c:v>114</c:v>
                </c:pt>
                <c:pt idx="40">
                  <c:v>115</c:v>
                </c:pt>
                <c:pt idx="41">
                  <c:v>116</c:v>
                </c:pt>
                <c:pt idx="42">
                  <c:v>117</c:v>
                </c:pt>
                <c:pt idx="43">
                  <c:v>118</c:v>
                </c:pt>
                <c:pt idx="44">
                  <c:v>119</c:v>
                </c:pt>
                <c:pt idx="45">
                  <c:v>120</c:v>
                </c:pt>
                <c:pt idx="46">
                  <c:v>121</c:v>
                </c:pt>
                <c:pt idx="47">
                  <c:v>122</c:v>
                </c:pt>
                <c:pt idx="48">
                  <c:v>123</c:v>
                </c:pt>
                <c:pt idx="49">
                  <c:v>124</c:v>
                </c:pt>
                <c:pt idx="50">
                  <c:v>125</c:v>
                </c:pt>
                <c:pt idx="51">
                  <c:v>126</c:v>
                </c:pt>
                <c:pt idx="52">
                  <c:v>127</c:v>
                </c:pt>
                <c:pt idx="53">
                  <c:v>128</c:v>
                </c:pt>
                <c:pt idx="54">
                  <c:v>129</c:v>
                </c:pt>
                <c:pt idx="55">
                  <c:v>130</c:v>
                </c:pt>
                <c:pt idx="56">
                  <c:v>131</c:v>
                </c:pt>
                <c:pt idx="57">
                  <c:v>132</c:v>
                </c:pt>
                <c:pt idx="58">
                  <c:v>133</c:v>
                </c:pt>
                <c:pt idx="59">
                  <c:v>134</c:v>
                </c:pt>
                <c:pt idx="60">
                  <c:v>135</c:v>
                </c:pt>
                <c:pt idx="61">
                  <c:v>136</c:v>
                </c:pt>
                <c:pt idx="62">
                  <c:v>137</c:v>
                </c:pt>
                <c:pt idx="63">
                  <c:v>138</c:v>
                </c:pt>
                <c:pt idx="64">
                  <c:v>139</c:v>
                </c:pt>
                <c:pt idx="65">
                  <c:v>140</c:v>
                </c:pt>
                <c:pt idx="66">
                  <c:v>141</c:v>
                </c:pt>
                <c:pt idx="67">
                  <c:v>142</c:v>
                </c:pt>
                <c:pt idx="68">
                  <c:v>143</c:v>
                </c:pt>
                <c:pt idx="69">
                  <c:v>144</c:v>
                </c:pt>
                <c:pt idx="70">
                  <c:v>145</c:v>
                </c:pt>
                <c:pt idx="71">
                  <c:v>146</c:v>
                </c:pt>
                <c:pt idx="72">
                  <c:v>147</c:v>
                </c:pt>
                <c:pt idx="73">
                  <c:v>148</c:v>
                </c:pt>
                <c:pt idx="74">
                  <c:v>149</c:v>
                </c:pt>
                <c:pt idx="75">
                  <c:v>150</c:v>
                </c:pt>
                <c:pt idx="76">
                  <c:v>151</c:v>
                </c:pt>
                <c:pt idx="77">
                  <c:v>152</c:v>
                </c:pt>
                <c:pt idx="78">
                  <c:v>153</c:v>
                </c:pt>
                <c:pt idx="79">
                  <c:v>154</c:v>
                </c:pt>
                <c:pt idx="80">
                  <c:v>155</c:v>
                </c:pt>
                <c:pt idx="81">
                  <c:v>156</c:v>
                </c:pt>
                <c:pt idx="82">
                  <c:v>157</c:v>
                </c:pt>
                <c:pt idx="83">
                  <c:v>158</c:v>
                </c:pt>
                <c:pt idx="84">
                  <c:v>159</c:v>
                </c:pt>
                <c:pt idx="85">
                  <c:v>160</c:v>
                </c:pt>
                <c:pt idx="86">
                  <c:v>161</c:v>
                </c:pt>
                <c:pt idx="87">
                  <c:v>162</c:v>
                </c:pt>
                <c:pt idx="88">
                  <c:v>163</c:v>
                </c:pt>
                <c:pt idx="89">
                  <c:v>164</c:v>
                </c:pt>
                <c:pt idx="90">
                  <c:v>165</c:v>
                </c:pt>
                <c:pt idx="91">
                  <c:v>166</c:v>
                </c:pt>
                <c:pt idx="92">
                  <c:v>167</c:v>
                </c:pt>
                <c:pt idx="93">
                  <c:v>168</c:v>
                </c:pt>
                <c:pt idx="94">
                  <c:v>169</c:v>
                </c:pt>
                <c:pt idx="95">
                  <c:v>170</c:v>
                </c:pt>
              </c:numCache>
            </c:numRef>
          </c:xVal>
          <c:yVal>
            <c:numRef>
              <c:f>Plan1!$C$2:$C$97</c:f>
              <c:numCache>
                <c:formatCode>General</c:formatCode>
                <c:ptCount val="96"/>
                <c:pt idx="0">
                  <c:v>0.12462351000401485</c:v>
                </c:pt>
                <c:pt idx="1">
                  <c:v>0.13096037639035493</c:v>
                </c:pt>
                <c:pt idx="2">
                  <c:v>0.13754369814022652</c:v>
                </c:pt>
                <c:pt idx="3">
                  <c:v>0.14437695254814867</c:v>
                </c:pt>
                <c:pt idx="4">
                  <c:v>0.15146313971646111</c:v>
                </c:pt>
                <c:pt idx="5">
                  <c:v>0.15880473901813394</c:v>
                </c:pt>
                <c:pt idx="6">
                  <c:v>0.16640366592788394</c:v>
                </c:pt>
                <c:pt idx="7">
                  <c:v>0.1742612296676741</c:v>
                </c:pt>
                <c:pt idx="8">
                  <c:v>0.18237809214445139</c:v>
                </c:pt>
                <c:pt idx="9">
                  <c:v>0.19075422868510844</c:v>
                </c:pt>
                <c:pt idx="10">
                  <c:v>0.19938889109500299</c:v>
                </c:pt>
                <c:pt idx="11">
                  <c:v>0.20828057358086383</c:v>
                </c:pt>
                <c:pt idx="12">
                  <c:v>0.21742698208543587</c:v>
                </c:pt>
                <c:pt idx="13">
                  <c:v>0.22682500757887586</c:v>
                </c:pt>
                <c:pt idx="14">
                  <c:v>0.23647070383979632</c:v>
                </c:pt>
                <c:pt idx="15">
                  <c:v>0.2463592702363139</c:v>
                </c:pt>
                <c:pt idx="16">
                  <c:v>0.25648503998404187</c:v>
                </c:pt>
                <c:pt idx="17">
                  <c:v>0.26684147431344363</c:v>
                </c:pt>
                <c:pt idx="18">
                  <c:v>0.2774211629234275</c:v>
                </c:pt>
                <c:pt idx="19">
                  <c:v>0.28821583103187742</c:v>
                </c:pt>
                <c:pt idx="20">
                  <c:v>0.29921635325772211</c:v>
                </c:pt>
                <c:pt idx="21">
                  <c:v>0.3104127744841616</c:v>
                </c:pt>
                <c:pt idx="22">
                  <c:v>0.32179433776019828</c:v>
                </c:pt>
                <c:pt idx="23">
                  <c:v>0.33334951919931183</c:v>
                </c:pt>
                <c:pt idx="24">
                  <c:v>0.3450660697319553</c:v>
                </c:pt>
                <c:pt idx="25">
                  <c:v>0.35693106346465925</c:v>
                </c:pt>
                <c:pt idx="26">
                  <c:v>0.3689309522952896</c:v>
                </c:pt>
                <c:pt idx="27">
                  <c:v>0.38105162633381257</c:v>
                </c:pt>
                <c:pt idx="28">
                  <c:v>0.39327847958321638</c:v>
                </c:pt>
                <c:pt idx="29">
                  <c:v>0.40559648024839512</c:v>
                </c:pt>
                <c:pt idx="30">
                  <c:v>0.41799024496401543</c:v>
                </c:pt>
                <c:pt idx="31">
                  <c:v>0.43044411616766121</c:v>
                </c:pt>
                <c:pt idx="32">
                  <c:v>0.44294224179355107</c:v>
                </c:pt>
                <c:pt idx="33">
                  <c:v>0.4554686564261321</c:v>
                </c:pt>
                <c:pt idx="34">
                  <c:v>0.46800736303278312</c:v>
                </c:pt>
                <c:pt idx="35">
                  <c:v>0.4805424143911638</c:v>
                </c:pt>
                <c:pt idx="36">
                  <c:v>0.4930579933393554</c:v>
                </c:pt>
                <c:pt idx="37">
                  <c:v>0.50553849100541304</c:v>
                </c:pt>
                <c:pt idx="38">
                  <c:v>0.51796858221635211</c:v>
                </c:pt>
                <c:pt idx="39">
                  <c:v>0.53033329734364121</c:v>
                </c:pt>
                <c:pt idx="40">
                  <c:v>0.54261808991124372</c:v>
                </c:pt>
                <c:pt idx="41">
                  <c:v>0.55480889937131306</c:v>
                </c:pt>
                <c:pt idx="42">
                  <c:v>0.56689220853957722</c:v>
                </c:pt>
                <c:pt idx="43">
                  <c:v>0.57885509527501411</c:v>
                </c:pt>
                <c:pt idx="44">
                  <c:v>0.59068527808437421</c:v>
                </c:pt>
                <c:pt idx="45">
                  <c:v>0.60237115542906028</c:v>
                </c:pt>
                <c:pt idx="46">
                  <c:v>0.61390183860777703</c:v>
                </c:pt>
                <c:pt idx="47">
                  <c:v>0.62526717818113953</c:v>
                </c:pt>
                <c:pt idx="48">
                  <c:v>0.63645778399229258</c:v>
                </c:pt>
                <c:pt idx="49">
                  <c:v>0.64746503891903073</c:v>
                </c:pt>
                <c:pt idx="50">
                  <c:v>0.65828110656666539</c:v>
                </c:pt>
                <c:pt idx="51">
                  <c:v>0.66889893317599125</c:v>
                </c:pt>
                <c:pt idx="52">
                  <c:v>0.67931224407648183</c:v>
                </c:pt>
                <c:pt idx="53">
                  <c:v>0.68951553506101704</c:v>
                </c:pt>
                <c:pt idx="54">
                  <c:v>0.69950405909476343</c:v>
                </c:pt>
                <c:pt idx="55">
                  <c:v>0.70927380879763302</c:v>
                </c:pt>
                <c:pt idx="56">
                  <c:v>0.71882149515721783</c:v>
                </c:pt>
                <c:pt idx="57">
                  <c:v>0.72814452293795939</c:v>
                </c:pt>
                <c:pt idx="58">
                  <c:v>0.73724096325311628</c:v>
                </c:pt>
                <c:pt idx="59">
                  <c:v>0.74610952375975226</c:v>
                </c:pt>
                <c:pt idx="60">
                  <c:v>0.75474951692430481</c:v>
                </c:pt>
                <c:pt idx="61">
                  <c:v>0.76316082678824226</c:v>
                </c:pt>
                <c:pt idx="62">
                  <c:v>0.77134387464080745</c:v>
                </c:pt>
                <c:pt idx="63">
                  <c:v>0.77929958397979449</c:v>
                </c:pt>
                <c:pt idx="64">
                  <c:v>0.78702934511259393</c:v>
                </c:pt>
                <c:pt idx="65">
                  <c:v>0.79453497971916365</c:v>
                </c:pt>
                <c:pt idx="66">
                  <c:v>0.80181870566693603</c:v>
                </c:pt>
                <c:pt idx="67">
                  <c:v>0.80888310233559602</c:v>
                </c:pt>
                <c:pt idx="68">
                  <c:v>0.81573107667776645</c:v>
                </c:pt>
                <c:pt idx="69">
                  <c:v>0.82236583021042153</c:v>
                </c:pt>
                <c:pt idx="70">
                  <c:v>0.8287908271017671</c:v>
                </c:pt>
                <c:pt idx="71">
                  <c:v>0.8350097634896384</c:v>
                </c:pt>
                <c:pt idx="72">
                  <c:v>0.84102653814056716</c:v>
                </c:pt>
                <c:pt idx="73">
                  <c:v>0.84684522453361022</c:v>
                </c:pt>
                <c:pt idx="74">
                  <c:v>0.85247004443006158</c:v>
                </c:pt>
                <c:pt idx="75">
                  <c:v>0.85790534296927456</c:v>
                </c:pt>
                <c:pt idx="76">
                  <c:v>0.86315556531207926</c:v>
                </c:pt>
                <c:pt idx="77">
                  <c:v>0.86822523483664127</c:v>
                </c:pt>
                <c:pt idx="78">
                  <c:v>0.87311893287703402</c:v>
                </c:pt>
                <c:pt idx="79">
                  <c:v>0.87784127998219863</c:v>
                </c:pt>
                <c:pt idx="80">
                  <c:v>0.88239691866223702</c:v>
                </c:pt>
                <c:pt idx="81">
                  <c:v>0.88679049758003525</c:v>
                </c:pt>
                <c:pt idx="82">
                  <c:v>0.89102665713884766</c:v>
                </c:pt>
                <c:pt idx="83">
                  <c:v>0.89511001641065513</c:v>
                </c:pt>
                <c:pt idx="84">
                  <c:v>0.89904516134559465</c:v>
                </c:pt>
                <c:pt idx="85">
                  <c:v>0.90283663419948401</c:v>
                </c:pt>
                <c:pt idx="86">
                  <c:v>0.90648892411426707</c:v>
                </c:pt>
                <c:pt idx="87">
                  <c:v>0.91000645878495168</c:v>
                </c:pt>
                <c:pt idx="88">
                  <c:v>0.91339359714618373</c:v>
                </c:pt>
                <c:pt idx="89">
                  <c:v>0.91665462301188649</c:v>
                </c:pt>
                <c:pt idx="90">
                  <c:v>0.91979373960228206</c:v>
                </c:pt>
                <c:pt idx="91">
                  <c:v>0.92281506489398768</c:v>
                </c:pt>
                <c:pt idx="92">
                  <c:v>0.92572262773068836</c:v>
                </c:pt>
                <c:pt idx="93">
                  <c:v>0.92852036463401233</c:v>
                </c:pt>
                <c:pt idx="94">
                  <c:v>0.9312121172566129</c:v>
                </c:pt>
                <c:pt idx="95">
                  <c:v>0.93380163042205433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Plan1!$B$1</c:f>
              <c:strCache>
                <c:ptCount val="1"/>
                <c:pt idx="0">
                  <c:v>XBE</c:v>
                </c:pt>
              </c:strCache>
            </c:strRef>
          </c:tx>
          <c:marker>
            <c:symbol val="none"/>
          </c:marker>
          <c:xVal>
            <c:numRef>
              <c:f>Plan1!$A$2:$A$97</c:f>
              <c:numCache>
                <c:formatCode>General</c:formatCode>
                <c:ptCount val="96"/>
                <c:pt idx="0">
                  <c:v>75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  <c:pt idx="8">
                  <c:v>83</c:v>
                </c:pt>
                <c:pt idx="9">
                  <c:v>84</c:v>
                </c:pt>
                <c:pt idx="10">
                  <c:v>85</c:v>
                </c:pt>
                <c:pt idx="11">
                  <c:v>86</c:v>
                </c:pt>
                <c:pt idx="12">
                  <c:v>87</c:v>
                </c:pt>
                <c:pt idx="13">
                  <c:v>88</c:v>
                </c:pt>
                <c:pt idx="14">
                  <c:v>89</c:v>
                </c:pt>
                <c:pt idx="15">
                  <c:v>90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94</c:v>
                </c:pt>
                <c:pt idx="20">
                  <c:v>95</c:v>
                </c:pt>
                <c:pt idx="21">
                  <c:v>96</c:v>
                </c:pt>
                <c:pt idx="22">
                  <c:v>97</c:v>
                </c:pt>
                <c:pt idx="23">
                  <c:v>98</c:v>
                </c:pt>
                <c:pt idx="24">
                  <c:v>99</c:v>
                </c:pt>
                <c:pt idx="25">
                  <c:v>100</c:v>
                </c:pt>
                <c:pt idx="26">
                  <c:v>101</c:v>
                </c:pt>
                <c:pt idx="27">
                  <c:v>102</c:v>
                </c:pt>
                <c:pt idx="28">
                  <c:v>103</c:v>
                </c:pt>
                <c:pt idx="29">
                  <c:v>104</c:v>
                </c:pt>
                <c:pt idx="30">
                  <c:v>105</c:v>
                </c:pt>
                <c:pt idx="31">
                  <c:v>106</c:v>
                </c:pt>
                <c:pt idx="32">
                  <c:v>107</c:v>
                </c:pt>
                <c:pt idx="33">
                  <c:v>108</c:v>
                </c:pt>
                <c:pt idx="34">
                  <c:v>109</c:v>
                </c:pt>
                <c:pt idx="35">
                  <c:v>110</c:v>
                </c:pt>
                <c:pt idx="36">
                  <c:v>111</c:v>
                </c:pt>
                <c:pt idx="37">
                  <c:v>112</c:v>
                </c:pt>
                <c:pt idx="38">
                  <c:v>113</c:v>
                </c:pt>
                <c:pt idx="39">
                  <c:v>114</c:v>
                </c:pt>
                <c:pt idx="40">
                  <c:v>115</c:v>
                </c:pt>
                <c:pt idx="41">
                  <c:v>116</c:v>
                </c:pt>
                <c:pt idx="42">
                  <c:v>117</c:v>
                </c:pt>
                <c:pt idx="43">
                  <c:v>118</c:v>
                </c:pt>
                <c:pt idx="44">
                  <c:v>119</c:v>
                </c:pt>
                <c:pt idx="45">
                  <c:v>120</c:v>
                </c:pt>
                <c:pt idx="46">
                  <c:v>121</c:v>
                </c:pt>
                <c:pt idx="47">
                  <c:v>122</c:v>
                </c:pt>
                <c:pt idx="48">
                  <c:v>123</c:v>
                </c:pt>
                <c:pt idx="49">
                  <c:v>124</c:v>
                </c:pt>
                <c:pt idx="50">
                  <c:v>125</c:v>
                </c:pt>
                <c:pt idx="51">
                  <c:v>126</c:v>
                </c:pt>
                <c:pt idx="52">
                  <c:v>127</c:v>
                </c:pt>
                <c:pt idx="53">
                  <c:v>128</c:v>
                </c:pt>
                <c:pt idx="54">
                  <c:v>129</c:v>
                </c:pt>
                <c:pt idx="55">
                  <c:v>130</c:v>
                </c:pt>
                <c:pt idx="56">
                  <c:v>131</c:v>
                </c:pt>
                <c:pt idx="57">
                  <c:v>132</c:v>
                </c:pt>
                <c:pt idx="58">
                  <c:v>133</c:v>
                </c:pt>
                <c:pt idx="59">
                  <c:v>134</c:v>
                </c:pt>
                <c:pt idx="60">
                  <c:v>135</c:v>
                </c:pt>
                <c:pt idx="61">
                  <c:v>136</c:v>
                </c:pt>
                <c:pt idx="62">
                  <c:v>137</c:v>
                </c:pt>
                <c:pt idx="63">
                  <c:v>138</c:v>
                </c:pt>
                <c:pt idx="64">
                  <c:v>139</c:v>
                </c:pt>
                <c:pt idx="65">
                  <c:v>140</c:v>
                </c:pt>
                <c:pt idx="66">
                  <c:v>141</c:v>
                </c:pt>
                <c:pt idx="67">
                  <c:v>142</c:v>
                </c:pt>
                <c:pt idx="68">
                  <c:v>143</c:v>
                </c:pt>
                <c:pt idx="69">
                  <c:v>144</c:v>
                </c:pt>
                <c:pt idx="70">
                  <c:v>145</c:v>
                </c:pt>
                <c:pt idx="71">
                  <c:v>146</c:v>
                </c:pt>
                <c:pt idx="72">
                  <c:v>147</c:v>
                </c:pt>
                <c:pt idx="73">
                  <c:v>148</c:v>
                </c:pt>
                <c:pt idx="74">
                  <c:v>149</c:v>
                </c:pt>
                <c:pt idx="75">
                  <c:v>150</c:v>
                </c:pt>
                <c:pt idx="76">
                  <c:v>151</c:v>
                </c:pt>
                <c:pt idx="77">
                  <c:v>152</c:v>
                </c:pt>
                <c:pt idx="78">
                  <c:v>153</c:v>
                </c:pt>
                <c:pt idx="79">
                  <c:v>154</c:v>
                </c:pt>
                <c:pt idx="80">
                  <c:v>155</c:v>
                </c:pt>
                <c:pt idx="81">
                  <c:v>156</c:v>
                </c:pt>
                <c:pt idx="82">
                  <c:v>157</c:v>
                </c:pt>
                <c:pt idx="83">
                  <c:v>158</c:v>
                </c:pt>
                <c:pt idx="84">
                  <c:v>159</c:v>
                </c:pt>
                <c:pt idx="85">
                  <c:v>160</c:v>
                </c:pt>
                <c:pt idx="86">
                  <c:v>161</c:v>
                </c:pt>
                <c:pt idx="87">
                  <c:v>162</c:v>
                </c:pt>
                <c:pt idx="88">
                  <c:v>163</c:v>
                </c:pt>
                <c:pt idx="89">
                  <c:v>164</c:v>
                </c:pt>
                <c:pt idx="90">
                  <c:v>165</c:v>
                </c:pt>
                <c:pt idx="91">
                  <c:v>166</c:v>
                </c:pt>
                <c:pt idx="92">
                  <c:v>167</c:v>
                </c:pt>
                <c:pt idx="93">
                  <c:v>168</c:v>
                </c:pt>
                <c:pt idx="94">
                  <c:v>169</c:v>
                </c:pt>
                <c:pt idx="95">
                  <c:v>170</c:v>
                </c:pt>
              </c:numCache>
            </c:numRef>
          </c:xVal>
          <c:yVal>
            <c:numRef>
              <c:f>Plan1!$B$2:$B$97</c:f>
              <c:numCache>
                <c:formatCode>General</c:formatCode>
                <c:ptCount val="96"/>
                <c:pt idx="0">
                  <c:v>0</c:v>
                </c:pt>
                <c:pt idx="1">
                  <c:v>1.0647630019749835E-2</c:v>
                </c:pt>
                <c:pt idx="2">
                  <c:v>2.1291171872857419E-2</c:v>
                </c:pt>
                <c:pt idx="3">
                  <c:v>3.1930627913353438E-2</c:v>
                </c:pt>
                <c:pt idx="4">
                  <c:v>4.2566000493461632E-2</c:v>
                </c:pt>
                <c:pt idx="5">
                  <c:v>5.3197291963600485E-2</c:v>
                </c:pt>
                <c:pt idx="6">
                  <c:v>6.3824504672384971E-2</c:v>
                </c:pt>
                <c:pt idx="7">
                  <c:v>7.4447640966628315E-2</c:v>
                </c:pt>
                <c:pt idx="8">
                  <c:v>8.5066703191343657E-2</c:v>
                </c:pt>
                <c:pt idx="9">
                  <c:v>9.5681693689745842E-2</c:v>
                </c:pt>
                <c:pt idx="10">
                  <c:v>0.10629261480325311</c:v>
                </c:pt>
                <c:pt idx="11">
                  <c:v>0.1168994688714888</c:v>
                </c:pt>
                <c:pt idx="12">
                  <c:v>0.12750225823228314</c:v>
                </c:pt>
                <c:pt idx="13">
                  <c:v>0.13810098522167488</c:v>
                </c:pt>
                <c:pt idx="14">
                  <c:v>0.14869565217391303</c:v>
                </c:pt>
                <c:pt idx="15">
                  <c:v>0.15928626142145866</c:v>
                </c:pt>
                <c:pt idx="16">
                  <c:v>0.16987281529498646</c:v>
                </c:pt>
                <c:pt idx="17">
                  <c:v>0.18045531612338658</c:v>
                </c:pt>
                <c:pt idx="18">
                  <c:v>0.19103376623376625</c:v>
                </c:pt>
                <c:pt idx="19">
                  <c:v>0.20160816795145153</c:v>
                </c:pt>
                <c:pt idx="20">
                  <c:v>0.21217852359998909</c:v>
                </c:pt>
                <c:pt idx="21">
                  <c:v>0.22274483550114768</c:v>
                </c:pt>
                <c:pt idx="22">
                  <c:v>0.23330710597492008</c:v>
                </c:pt>
                <c:pt idx="23">
                  <c:v>0.24386533733952473</c:v>
                </c:pt>
                <c:pt idx="24">
                  <c:v>0.25441953191140726</c:v>
                </c:pt>
                <c:pt idx="25">
                  <c:v>0.26496969200524245</c:v>
                </c:pt>
                <c:pt idx="26">
                  <c:v>0.27551581993393576</c:v>
                </c:pt>
                <c:pt idx="27">
                  <c:v>0.28605791800862496</c:v>
                </c:pt>
                <c:pt idx="28">
                  <c:v>0.29659598853868196</c:v>
                </c:pt>
                <c:pt idx="29">
                  <c:v>0.3071300338317145</c:v>
                </c:pt>
                <c:pt idx="30">
                  <c:v>0.31766005619356774</c:v>
                </c:pt>
                <c:pt idx="31">
                  <c:v>0.328186057928326</c:v>
                </c:pt>
                <c:pt idx="32">
                  <c:v>0.33870804133831428</c:v>
                </c:pt>
                <c:pt idx="33">
                  <c:v>0.34922600872410037</c:v>
                </c:pt>
                <c:pt idx="34">
                  <c:v>0.3597399623844959</c:v>
                </c:pt>
                <c:pt idx="35">
                  <c:v>0.3702499046165586</c:v>
                </c:pt>
                <c:pt idx="36">
                  <c:v>0.38075583771559363</c:v>
                </c:pt>
                <c:pt idx="37">
                  <c:v>0.39125776397515533</c:v>
                </c:pt>
                <c:pt idx="38">
                  <c:v>0.40175568568704889</c:v>
                </c:pt>
                <c:pt idx="39">
                  <c:v>0.41224960514133219</c:v>
                </c:pt>
                <c:pt idx="40">
                  <c:v>0.42273952462631709</c:v>
                </c:pt>
                <c:pt idx="41">
                  <c:v>0.43322544642857147</c:v>
                </c:pt>
                <c:pt idx="42">
                  <c:v>0.44370737283292061</c:v>
                </c:pt>
                <c:pt idx="43">
                  <c:v>0.45418530612244901</c:v>
                </c:pt>
                <c:pt idx="44">
                  <c:v>0.46465924857850205</c:v>
                </c:pt>
                <c:pt idx="45">
                  <c:v>0.47512920248068768</c:v>
                </c:pt>
                <c:pt idx="46">
                  <c:v>0.48559517010687769</c:v>
                </c:pt>
                <c:pt idx="47">
                  <c:v>0.49605715373321013</c:v>
                </c:pt>
                <c:pt idx="48">
                  <c:v>0.50651515563409</c:v>
                </c:pt>
                <c:pt idx="49">
                  <c:v>0.51696917808219178</c:v>
                </c:pt>
                <c:pt idx="50">
                  <c:v>0.52741922334846059</c:v>
                </c:pt>
                <c:pt idx="51">
                  <c:v>0.53786529370211389</c:v>
                </c:pt>
                <c:pt idx="52">
                  <c:v>0.548307391410643</c:v>
                </c:pt>
                <c:pt idx="53">
                  <c:v>0.55874551873981537</c:v>
                </c:pt>
                <c:pt idx="54">
                  <c:v>0.5691796779536753</c:v>
                </c:pt>
                <c:pt idx="55">
                  <c:v>0.57960987131454644</c:v>
                </c:pt>
                <c:pt idx="56">
                  <c:v>0.5900361010830325</c:v>
                </c:pt>
                <c:pt idx="57">
                  <c:v>0.60045836951802001</c:v>
                </c:pt>
                <c:pt idx="58">
                  <c:v>0.61087667887667885</c:v>
                </c:pt>
                <c:pt idx="59">
                  <c:v>0.62129103141446484</c:v>
                </c:pt>
                <c:pt idx="60">
                  <c:v>0.63170142938512031</c:v>
                </c:pt>
                <c:pt idx="61">
                  <c:v>0.6421078750406769</c:v>
                </c:pt>
                <c:pt idx="62">
                  <c:v>0.65251037063145623</c:v>
                </c:pt>
                <c:pt idx="63">
                  <c:v>0.66290891840607213</c:v>
                </c:pt>
                <c:pt idx="64">
                  <c:v>0.67330352061143184</c:v>
                </c:pt>
                <c:pt idx="65">
                  <c:v>0.68369417949273792</c:v>
                </c:pt>
                <c:pt idx="66">
                  <c:v>0.69408089729348976</c:v>
                </c:pt>
                <c:pt idx="67">
                  <c:v>0.70446367625548512</c:v>
                </c:pt>
                <c:pt idx="68">
                  <c:v>0.71484251861882198</c:v>
                </c:pt>
                <c:pt idx="69">
                  <c:v>0.7252174266218997</c:v>
                </c:pt>
                <c:pt idx="70">
                  <c:v>0.73558840250142132</c:v>
                </c:pt>
                <c:pt idx="71">
                  <c:v>0.74595544849239426</c:v>
                </c:pt>
                <c:pt idx="72">
                  <c:v>0.75631856682813303</c:v>
                </c:pt>
                <c:pt idx="73">
                  <c:v>0.76667775974025976</c:v>
                </c:pt>
                <c:pt idx="74">
                  <c:v>0.77703302945870645</c:v>
                </c:pt>
                <c:pt idx="75">
                  <c:v>0.78738437821171636</c:v>
                </c:pt>
                <c:pt idx="76">
                  <c:v>0.79773180822584577</c:v>
                </c:pt>
                <c:pt idx="77">
                  <c:v>0.80807532172596519</c:v>
                </c:pt>
                <c:pt idx="78">
                  <c:v>0.81841492093526158</c:v>
                </c:pt>
                <c:pt idx="79">
                  <c:v>0.82875060807523915</c:v>
                </c:pt>
                <c:pt idx="80">
                  <c:v>0.83908238536572188</c:v>
                </c:pt>
                <c:pt idx="81">
                  <c:v>0.84941025502485412</c:v>
                </c:pt>
                <c:pt idx="82">
                  <c:v>0.85973421926910309</c:v>
                </c:pt>
                <c:pt idx="83">
                  <c:v>0.87005428031325949</c:v>
                </c:pt>
                <c:pt idx="84">
                  <c:v>0.88037044037044043</c:v>
                </c:pt>
                <c:pt idx="85">
                  <c:v>0.89068270165208951</c:v>
                </c:pt>
                <c:pt idx="86">
                  <c:v>0.90099106636797932</c:v>
                </c:pt>
                <c:pt idx="87">
                  <c:v>0.911295536726213</c:v>
                </c:pt>
                <c:pt idx="88">
                  <c:v>0.92159611493322535</c:v>
                </c:pt>
                <c:pt idx="89">
                  <c:v>0.9318928031937852</c:v>
                </c:pt>
                <c:pt idx="90">
                  <c:v>0.94218560371099547</c:v>
                </c:pt>
                <c:pt idx="91">
                  <c:v>0.95247451868629673</c:v>
                </c:pt>
                <c:pt idx="92">
                  <c:v>0.96275955031946725</c:v>
                </c:pt>
                <c:pt idx="93">
                  <c:v>0.97304070080862548</c:v>
                </c:pt>
                <c:pt idx="94">
                  <c:v>0.98331797235023055</c:v>
                </c:pt>
                <c:pt idx="95">
                  <c:v>0.99359136713908502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907264"/>
        <c:axId val="169904960"/>
      </c:scatterChart>
      <c:valAx>
        <c:axId val="169907264"/>
        <c:scaling>
          <c:orientation val="minMax"/>
          <c:max val="170"/>
          <c:min val="7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9904960"/>
        <c:crosses val="autoZero"/>
        <c:crossBetween val="midCat"/>
        <c:majorUnit val="5"/>
      </c:valAx>
      <c:valAx>
        <c:axId val="169904960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907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1</xdr:row>
      <xdr:rowOff>47625</xdr:rowOff>
    </xdr:from>
    <xdr:to>
      <xdr:col>19</xdr:col>
      <xdr:colOff>276225</xdr:colOff>
      <xdr:row>21</xdr:row>
      <xdr:rowOff>28575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abSelected="1" workbookViewId="0">
      <selection activeCell="P25" sqref="P25"/>
    </sheetView>
  </sheetViews>
  <sheetFormatPr defaultRowHeight="15" x14ac:dyDescent="0.25"/>
  <sheetData>
    <row r="1" spans="1:4" x14ac:dyDescent="0.25">
      <c r="A1" t="s">
        <v>2</v>
      </c>
      <c r="B1" t="s">
        <v>0</v>
      </c>
      <c r="C1" t="s">
        <v>1</v>
      </c>
    </row>
    <row r="2" spans="1:4" x14ac:dyDescent="0.25">
      <c r="A2">
        <v>75</v>
      </c>
      <c r="B2">
        <f>(388.17*(A2-75))/(36400+7*(A2-68))</f>
        <v>0</v>
      </c>
      <c r="C2">
        <f>2455000000000*EXP(-16306/(A2+460))/(1+2455000000000*EXP(-16306/(A2+460)))</f>
        <v>0.12462351000401485</v>
      </c>
      <c r="D2">
        <f>C2-B2</f>
        <v>0.12462351000401485</v>
      </c>
    </row>
    <row r="3" spans="1:4" x14ac:dyDescent="0.25">
      <c r="A3">
        <v>76</v>
      </c>
      <c r="B3">
        <f t="shared" ref="B3:B66" si="0">(388.17*(A3-75))/(36400+7*(A3-68))</f>
        <v>1.0647630019749835E-2</v>
      </c>
      <c r="C3">
        <f t="shared" ref="C3:C66" si="1">2455000000000*EXP(-16306/(A3+460))/(1+2455000000000*EXP(-16306/(A3+460)))</f>
        <v>0.13096037639035493</v>
      </c>
      <c r="D3">
        <f t="shared" ref="D3:D66" si="2">C3-B3</f>
        <v>0.1203127463706051</v>
      </c>
    </row>
    <row r="4" spans="1:4" x14ac:dyDescent="0.25">
      <c r="A4">
        <v>77</v>
      </c>
      <c r="B4">
        <f t="shared" si="0"/>
        <v>2.1291171872857419E-2</v>
      </c>
      <c r="C4">
        <f t="shared" si="1"/>
        <v>0.13754369814022652</v>
      </c>
      <c r="D4">
        <f t="shared" si="2"/>
        <v>0.11625252626736909</v>
      </c>
    </row>
    <row r="5" spans="1:4" x14ac:dyDescent="0.25">
      <c r="A5">
        <v>78</v>
      </c>
      <c r="B5">
        <f t="shared" si="0"/>
        <v>3.1930627913353438E-2</v>
      </c>
      <c r="C5">
        <f t="shared" si="1"/>
        <v>0.14437695254814867</v>
      </c>
      <c r="D5">
        <f t="shared" si="2"/>
        <v>0.11244632463479523</v>
      </c>
    </row>
    <row r="6" spans="1:4" x14ac:dyDescent="0.25">
      <c r="A6">
        <v>79</v>
      </c>
      <c r="B6">
        <f t="shared" si="0"/>
        <v>4.2566000493461632E-2</v>
      </c>
      <c r="C6">
        <f t="shared" si="1"/>
        <v>0.15146313971646111</v>
      </c>
      <c r="D6">
        <f t="shared" si="2"/>
        <v>0.10889713922299948</v>
      </c>
    </row>
    <row r="7" spans="1:4" x14ac:dyDescent="0.25">
      <c r="A7">
        <v>80</v>
      </c>
      <c r="B7">
        <f t="shared" si="0"/>
        <v>5.3197291963600485E-2</v>
      </c>
      <c r="C7">
        <f t="shared" si="1"/>
        <v>0.15880473901813394</v>
      </c>
      <c r="D7">
        <f t="shared" si="2"/>
        <v>0.10560744705453345</v>
      </c>
    </row>
    <row r="8" spans="1:4" x14ac:dyDescent="0.25">
      <c r="A8">
        <v>81</v>
      </c>
      <c r="B8">
        <f t="shared" si="0"/>
        <v>6.3824504672384971E-2</v>
      </c>
      <c r="C8">
        <f t="shared" si="1"/>
        <v>0.16640366592788394</v>
      </c>
      <c r="D8">
        <f t="shared" si="2"/>
        <v>0.10257916125549897</v>
      </c>
    </row>
    <row r="9" spans="1:4" x14ac:dyDescent="0.25">
      <c r="A9">
        <v>82</v>
      </c>
      <c r="B9">
        <f t="shared" si="0"/>
        <v>7.4447640966628315E-2</v>
      </c>
      <c r="C9">
        <f t="shared" si="1"/>
        <v>0.1742612296676741</v>
      </c>
      <c r="D9">
        <f t="shared" si="2"/>
        <v>9.9813588701045786E-2</v>
      </c>
    </row>
    <row r="10" spans="1:4" x14ac:dyDescent="0.25">
      <c r="A10">
        <v>83</v>
      </c>
      <c r="B10">
        <f t="shared" si="0"/>
        <v>8.5066703191343657E-2</v>
      </c>
      <c r="C10">
        <f t="shared" si="1"/>
        <v>0.18237809214445139</v>
      </c>
      <c r="D10">
        <f t="shared" si="2"/>
        <v>9.731138895310773E-2</v>
      </c>
    </row>
    <row r="11" spans="1:4" x14ac:dyDescent="0.25">
      <c r="A11">
        <v>84</v>
      </c>
      <c r="B11">
        <f t="shared" si="0"/>
        <v>9.5681693689745842E-2</v>
      </c>
      <c r="C11">
        <f t="shared" si="1"/>
        <v>0.19075422868510844</v>
      </c>
      <c r="D11">
        <f t="shared" si="2"/>
        <v>9.5072534995362598E-2</v>
      </c>
    </row>
    <row r="12" spans="1:4" x14ac:dyDescent="0.25">
      <c r="A12">
        <v>85</v>
      </c>
      <c r="B12">
        <f t="shared" si="0"/>
        <v>0.10629261480325311</v>
      </c>
      <c r="C12">
        <f t="shared" si="1"/>
        <v>0.19938889109500299</v>
      </c>
      <c r="D12">
        <f t="shared" si="2"/>
        <v>9.309627629174988E-2</v>
      </c>
    </row>
    <row r="13" spans="1:4" x14ac:dyDescent="0.25">
      <c r="A13">
        <v>86</v>
      </c>
      <c r="B13">
        <f t="shared" si="0"/>
        <v>0.1168994688714888</v>
      </c>
      <c r="C13">
        <f t="shared" si="1"/>
        <v>0.20828057358086383</v>
      </c>
      <c r="D13">
        <f t="shared" si="2"/>
        <v>9.1381104709375022E-2</v>
      </c>
    </row>
    <row r="14" spans="1:4" x14ac:dyDescent="0.25">
      <c r="A14">
        <v>87</v>
      </c>
      <c r="B14">
        <f t="shared" si="0"/>
        <v>0.12750225823228314</v>
      </c>
      <c r="C14">
        <f t="shared" si="1"/>
        <v>0.21742698208543587</v>
      </c>
      <c r="D14">
        <f t="shared" si="2"/>
        <v>8.9924723853152727E-2</v>
      </c>
    </row>
    <row r="15" spans="1:4" x14ac:dyDescent="0.25">
      <c r="A15">
        <v>88</v>
      </c>
      <c r="B15">
        <f t="shared" si="0"/>
        <v>0.13810098522167488</v>
      </c>
      <c r="C15">
        <f t="shared" si="1"/>
        <v>0.22682500757887586</v>
      </c>
      <c r="D15">
        <f t="shared" si="2"/>
        <v>8.8724022357200977E-2</v>
      </c>
    </row>
    <row r="16" spans="1:4" x14ac:dyDescent="0.25">
      <c r="A16">
        <v>89</v>
      </c>
      <c r="B16">
        <f t="shared" si="0"/>
        <v>0.14869565217391303</v>
      </c>
      <c r="C16">
        <f t="shared" si="1"/>
        <v>0.23647070383979632</v>
      </c>
      <c r="D16">
        <f t="shared" si="2"/>
        <v>8.7775051665883286E-2</v>
      </c>
    </row>
    <row r="17" spans="1:4" x14ac:dyDescent="0.25">
      <c r="A17">
        <v>90</v>
      </c>
      <c r="B17">
        <f t="shared" si="0"/>
        <v>0.15928626142145866</v>
      </c>
      <c r="C17">
        <f t="shared" si="1"/>
        <v>0.2463592702363139</v>
      </c>
      <c r="D17">
        <f t="shared" si="2"/>
        <v>8.7073008814855246E-2</v>
      </c>
    </row>
    <row r="18" spans="1:4" x14ac:dyDescent="0.25">
      <c r="A18">
        <v>91</v>
      </c>
      <c r="B18">
        <f t="shared" si="0"/>
        <v>0.16987281529498646</v>
      </c>
      <c r="C18">
        <f t="shared" si="1"/>
        <v>0.25648503998404187</v>
      </c>
      <c r="D18">
        <f t="shared" si="2"/>
        <v>8.6612224689055411E-2</v>
      </c>
    </row>
    <row r="19" spans="1:4" x14ac:dyDescent="0.25">
      <c r="A19">
        <v>92</v>
      </c>
      <c r="B19">
        <f t="shared" si="0"/>
        <v>0.18045531612338658</v>
      </c>
      <c r="C19">
        <f t="shared" si="1"/>
        <v>0.26684147431344363</v>
      </c>
      <c r="D19">
        <f t="shared" si="2"/>
        <v>8.6386158190057044E-2</v>
      </c>
    </row>
    <row r="20" spans="1:4" x14ac:dyDescent="0.25">
      <c r="A20">
        <v>93</v>
      </c>
      <c r="B20">
        <f t="shared" si="0"/>
        <v>0.19103376623376625</v>
      </c>
      <c r="C20">
        <f t="shared" si="1"/>
        <v>0.2774211629234275</v>
      </c>
      <c r="D20">
        <f t="shared" si="2"/>
        <v>8.638739668966125E-2</v>
      </c>
    </row>
    <row r="21" spans="1:4" x14ac:dyDescent="0.25">
      <c r="A21">
        <v>94</v>
      </c>
      <c r="B21">
        <f t="shared" si="0"/>
        <v>0.20160816795145153</v>
      </c>
      <c r="C21">
        <f t="shared" si="1"/>
        <v>0.28821583103187742</v>
      </c>
      <c r="D21">
        <f t="shared" si="2"/>
        <v>8.660766308042589E-2</v>
      </c>
    </row>
    <row r="22" spans="1:4" x14ac:dyDescent="0.25">
      <c r="A22">
        <v>95</v>
      </c>
      <c r="B22">
        <f t="shared" si="0"/>
        <v>0.21217852359998909</v>
      </c>
      <c r="C22">
        <f t="shared" si="1"/>
        <v>0.29921635325772211</v>
      </c>
      <c r="D22">
        <f t="shared" si="2"/>
        <v>8.7037829657733018E-2</v>
      </c>
    </row>
    <row r="23" spans="1:4" x14ac:dyDescent="0.25">
      <c r="A23">
        <v>96</v>
      </c>
      <c r="B23">
        <f t="shared" si="0"/>
        <v>0.22274483550114768</v>
      </c>
      <c r="C23">
        <f t="shared" si="1"/>
        <v>0.3104127744841616</v>
      </c>
      <c r="D23">
        <f t="shared" si="2"/>
        <v>8.7667938983013921E-2</v>
      </c>
    </row>
    <row r="24" spans="1:4" x14ac:dyDescent="0.25">
      <c r="A24">
        <v>97</v>
      </c>
      <c r="B24">
        <f t="shared" si="0"/>
        <v>0.23330710597492008</v>
      </c>
      <c r="C24">
        <f t="shared" si="1"/>
        <v>0.32179433776019828</v>
      </c>
      <c r="D24">
        <f t="shared" si="2"/>
        <v>8.8487231785278203E-2</v>
      </c>
    </row>
    <row r="25" spans="1:4" x14ac:dyDescent="0.25">
      <c r="A25">
        <v>98</v>
      </c>
      <c r="B25">
        <f t="shared" si="0"/>
        <v>0.24386533733952473</v>
      </c>
      <c r="C25">
        <f t="shared" si="1"/>
        <v>0.33334951919931183</v>
      </c>
      <c r="D25">
        <f t="shared" si="2"/>
        <v>8.9484181859787099E-2</v>
      </c>
    </row>
    <row r="26" spans="1:4" x14ac:dyDescent="0.25">
      <c r="A26">
        <v>99</v>
      </c>
      <c r="B26">
        <f t="shared" si="0"/>
        <v>0.25441953191140726</v>
      </c>
      <c r="C26">
        <f t="shared" si="1"/>
        <v>0.3450660697319553</v>
      </c>
      <c r="D26">
        <f t="shared" si="2"/>
        <v>9.0646537820548045E-2</v>
      </c>
    </row>
    <row r="27" spans="1:4" x14ac:dyDescent="0.25">
      <c r="A27">
        <v>100</v>
      </c>
      <c r="B27">
        <f t="shared" si="0"/>
        <v>0.26496969200524245</v>
      </c>
      <c r="C27">
        <f t="shared" si="1"/>
        <v>0.35693106346465925</v>
      </c>
      <c r="D27">
        <f t="shared" si="2"/>
        <v>9.1961371459416796E-2</v>
      </c>
    </row>
    <row r="28" spans="1:4" x14ac:dyDescent="0.25">
      <c r="A28">
        <v>101</v>
      </c>
      <c r="B28">
        <f t="shared" si="0"/>
        <v>0.27551581993393576</v>
      </c>
      <c r="C28">
        <f t="shared" si="1"/>
        <v>0.3689309522952896</v>
      </c>
      <c r="D28">
        <f t="shared" si="2"/>
        <v>9.3415132361353848E-2</v>
      </c>
    </row>
    <row r="29" spans="1:4" x14ac:dyDescent="0.25">
      <c r="A29">
        <v>102</v>
      </c>
      <c r="B29">
        <f t="shared" si="0"/>
        <v>0.28605791800862496</v>
      </c>
      <c r="C29">
        <f t="shared" si="1"/>
        <v>0.38105162633381257</v>
      </c>
      <c r="D29">
        <f t="shared" si="2"/>
        <v>9.4993708325187609E-2</v>
      </c>
    </row>
    <row r="30" spans="1:4" x14ac:dyDescent="0.25">
      <c r="A30">
        <v>103</v>
      </c>
      <c r="B30">
        <f t="shared" si="0"/>
        <v>0.29659598853868196</v>
      </c>
      <c r="C30">
        <f t="shared" si="1"/>
        <v>0.39327847958321638</v>
      </c>
      <c r="D30">
        <f t="shared" si="2"/>
        <v>9.6682491044534413E-2</v>
      </c>
    </row>
    <row r="31" spans="1:4" x14ac:dyDescent="0.25">
      <c r="A31">
        <v>104</v>
      </c>
      <c r="B31">
        <f t="shared" si="0"/>
        <v>0.3071300338317145</v>
      </c>
      <c r="C31">
        <f t="shared" si="1"/>
        <v>0.40559648024839512</v>
      </c>
      <c r="D31">
        <f t="shared" si="2"/>
        <v>9.846644641668062E-2</v>
      </c>
    </row>
    <row r="32" spans="1:4" x14ac:dyDescent="0.25">
      <c r="A32">
        <v>105</v>
      </c>
      <c r="B32">
        <f t="shared" si="0"/>
        <v>0.31766005619356774</v>
      </c>
      <c r="C32">
        <f t="shared" si="1"/>
        <v>0.41799024496401543</v>
      </c>
      <c r="D32">
        <f t="shared" si="2"/>
        <v>0.10033018877044769</v>
      </c>
    </row>
    <row r="33" spans="1:4" x14ac:dyDescent="0.25">
      <c r="A33">
        <v>106</v>
      </c>
      <c r="B33">
        <f t="shared" si="0"/>
        <v>0.328186057928326</v>
      </c>
      <c r="C33">
        <f t="shared" si="1"/>
        <v>0.43044411616766121</v>
      </c>
      <c r="D33">
        <f t="shared" si="2"/>
        <v>0.1022580582393352</v>
      </c>
    </row>
    <row r="34" spans="1:4" x14ac:dyDescent="0.25">
      <c r="A34">
        <v>107</v>
      </c>
      <c r="B34">
        <f t="shared" si="0"/>
        <v>0.33870804133831428</v>
      </c>
      <c r="C34">
        <f t="shared" si="1"/>
        <v>0.44294224179355107</v>
      </c>
      <c r="D34">
        <f t="shared" si="2"/>
        <v>0.10423420045523679</v>
      </c>
    </row>
    <row r="35" spans="1:4" x14ac:dyDescent="0.25">
      <c r="A35">
        <v>108</v>
      </c>
      <c r="B35">
        <f t="shared" si="0"/>
        <v>0.34922600872410037</v>
      </c>
      <c r="C35">
        <f t="shared" si="1"/>
        <v>0.4554686564261321</v>
      </c>
      <c r="D35">
        <f t="shared" si="2"/>
        <v>0.10624264770203173</v>
      </c>
    </row>
    <row r="36" spans="1:4" x14ac:dyDescent="0.25">
      <c r="A36">
        <v>109</v>
      </c>
      <c r="B36">
        <f t="shared" si="0"/>
        <v>0.3597399623844959</v>
      </c>
      <c r="C36">
        <f t="shared" si="1"/>
        <v>0.46800736303278312</v>
      </c>
      <c r="D36">
        <f t="shared" si="2"/>
        <v>0.10826740064828722</v>
      </c>
    </row>
    <row r="37" spans="1:4" x14ac:dyDescent="0.25">
      <c r="A37">
        <v>110</v>
      </c>
      <c r="B37">
        <f t="shared" si="0"/>
        <v>0.3702499046165586</v>
      </c>
      <c r="C37">
        <f t="shared" si="1"/>
        <v>0.4805424143911638</v>
      </c>
      <c r="D37">
        <f t="shared" si="2"/>
        <v>0.1102925097746052</v>
      </c>
    </row>
    <row r="38" spans="1:4" x14ac:dyDescent="0.25">
      <c r="A38">
        <v>111</v>
      </c>
      <c r="B38">
        <f t="shared" si="0"/>
        <v>0.38075583771559363</v>
      </c>
      <c r="C38">
        <f t="shared" si="1"/>
        <v>0.4930579933393554</v>
      </c>
      <c r="D38">
        <f t="shared" si="2"/>
        <v>0.11230215562376178</v>
      </c>
    </row>
    <row r="39" spans="1:4" x14ac:dyDescent="0.25">
      <c r="A39">
        <v>112</v>
      </c>
      <c r="B39">
        <f t="shared" si="0"/>
        <v>0.39125776397515533</v>
      </c>
      <c r="C39">
        <f t="shared" si="1"/>
        <v>0.50553849100541304</v>
      </c>
      <c r="D39">
        <f t="shared" si="2"/>
        <v>0.11428072703025771</v>
      </c>
    </row>
    <row r="40" spans="1:4" x14ac:dyDescent="0.25">
      <c r="A40">
        <v>113</v>
      </c>
      <c r="B40">
        <f t="shared" si="0"/>
        <v>0.40175568568704889</v>
      </c>
      <c r="C40">
        <f t="shared" si="1"/>
        <v>0.51796858221635211</v>
      </c>
      <c r="D40">
        <f t="shared" si="2"/>
        <v>0.11621289652930322</v>
      </c>
    </row>
    <row r="41" spans="1:4" x14ac:dyDescent="0.25">
      <c r="A41">
        <v>114</v>
      </c>
      <c r="B41">
        <f t="shared" si="0"/>
        <v>0.41224960514133219</v>
      </c>
      <c r="C41">
        <f t="shared" si="1"/>
        <v>0.53033329734364121</v>
      </c>
      <c r="D41">
        <f t="shared" si="2"/>
        <v>0.11808369220230902</v>
      </c>
    </row>
    <row r="42" spans="1:4" x14ac:dyDescent="0.25">
      <c r="A42">
        <v>115</v>
      </c>
      <c r="B42">
        <f t="shared" si="0"/>
        <v>0.42273952462631709</v>
      </c>
      <c r="C42">
        <f t="shared" si="1"/>
        <v>0.54261808991124372</v>
      </c>
      <c r="D42">
        <f t="shared" si="2"/>
        <v>0.11987856528492663</v>
      </c>
    </row>
    <row r="43" spans="1:4" x14ac:dyDescent="0.25">
      <c r="A43">
        <v>116</v>
      </c>
      <c r="B43">
        <f t="shared" si="0"/>
        <v>0.43322544642857147</v>
      </c>
      <c r="C43">
        <f t="shared" si="1"/>
        <v>0.55480889937131306</v>
      </c>
      <c r="D43">
        <f t="shared" si="2"/>
        <v>0.12158345294274159</v>
      </c>
    </row>
    <row r="44" spans="1:4" x14ac:dyDescent="0.25">
      <c r="A44">
        <v>117</v>
      </c>
      <c r="B44">
        <f t="shared" si="0"/>
        <v>0.44370737283292061</v>
      </c>
      <c r="C44">
        <f t="shared" si="1"/>
        <v>0.56689220853957722</v>
      </c>
      <c r="D44">
        <f t="shared" si="2"/>
        <v>0.12318483570665661</v>
      </c>
    </row>
    <row r="45" spans="1:4" x14ac:dyDescent="0.25">
      <c r="A45">
        <v>118</v>
      </c>
      <c r="B45">
        <f t="shared" si="0"/>
        <v>0.45418530612244901</v>
      </c>
      <c r="C45">
        <f t="shared" si="1"/>
        <v>0.57885509527501411</v>
      </c>
      <c r="D45">
        <f t="shared" si="2"/>
        <v>0.1246697891525651</v>
      </c>
    </row>
    <row r="46" spans="1:4" x14ac:dyDescent="0.25">
      <c r="A46">
        <v>119</v>
      </c>
      <c r="B46">
        <f t="shared" si="0"/>
        <v>0.46465924857850205</v>
      </c>
      <c r="C46">
        <f t="shared" si="1"/>
        <v>0.59068527808437421</v>
      </c>
      <c r="D46">
        <f t="shared" si="2"/>
        <v>0.12602602950587216</v>
      </c>
    </row>
    <row r="47" spans="1:4" x14ac:dyDescent="0.25">
      <c r="A47">
        <v>120</v>
      </c>
      <c r="B47">
        <f t="shared" si="0"/>
        <v>0.47512920248068768</v>
      </c>
      <c r="C47">
        <f t="shared" si="1"/>
        <v>0.60237115542906028</v>
      </c>
      <c r="D47">
        <f t="shared" si="2"/>
        <v>0.12724195294837259</v>
      </c>
    </row>
    <row r="48" spans="1:4" x14ac:dyDescent="0.25">
      <c r="A48">
        <v>121</v>
      </c>
      <c r="B48">
        <f t="shared" si="0"/>
        <v>0.48559517010687769</v>
      </c>
      <c r="C48">
        <f t="shared" si="1"/>
        <v>0.61390183860777703</v>
      </c>
      <c r="D48">
        <f t="shared" si="2"/>
        <v>0.12830666850089933</v>
      </c>
    </row>
    <row r="49" spans="1:4" x14ac:dyDescent="0.25">
      <c r="A49">
        <v>122</v>
      </c>
      <c r="B49">
        <f t="shared" si="0"/>
        <v>0.49605715373321013</v>
      </c>
      <c r="C49">
        <f t="shared" si="1"/>
        <v>0.62526717818113953</v>
      </c>
      <c r="D49">
        <f t="shared" si="2"/>
        <v>0.12921002444792939</v>
      </c>
    </row>
    <row r="50" spans="1:4" x14ac:dyDescent="0.25">
      <c r="A50">
        <v>123</v>
      </c>
      <c r="B50">
        <f t="shared" si="0"/>
        <v>0.50651515563409</v>
      </c>
      <c r="C50">
        <f t="shared" si="1"/>
        <v>0.63645778399229258</v>
      </c>
      <c r="D50">
        <f t="shared" si="2"/>
        <v>0.12994262835820258</v>
      </c>
    </row>
    <row r="51" spans="1:4" x14ac:dyDescent="0.25">
      <c r="A51">
        <v>124</v>
      </c>
      <c r="B51">
        <f t="shared" si="0"/>
        <v>0.51696917808219178</v>
      </c>
      <c r="C51">
        <f t="shared" si="1"/>
        <v>0.64746503891903073</v>
      </c>
      <c r="D51">
        <f t="shared" si="2"/>
        <v>0.13049586083683895</v>
      </c>
    </row>
    <row r="52" spans="1:4" x14ac:dyDescent="0.25">
      <c r="A52">
        <v>125</v>
      </c>
      <c r="B52">
        <f t="shared" si="0"/>
        <v>0.52741922334846059</v>
      </c>
      <c r="C52">
        <f t="shared" si="1"/>
        <v>0.65828110656666539</v>
      </c>
      <c r="D52">
        <f t="shared" si="2"/>
        <v>0.1308618832182048</v>
      </c>
    </row>
    <row r="53" spans="1:4" x14ac:dyDescent="0.25">
      <c r="A53">
        <v>126</v>
      </c>
      <c r="B53">
        <f t="shared" si="0"/>
        <v>0.53786529370211389</v>
      </c>
      <c r="C53">
        <f t="shared" si="1"/>
        <v>0.66889893317599125</v>
      </c>
      <c r="D53">
        <f t="shared" si="2"/>
        <v>0.13103363947387736</v>
      </c>
    </row>
    <row r="54" spans="1:4" x14ac:dyDescent="0.25">
      <c r="A54">
        <v>127</v>
      </c>
      <c r="B54">
        <f t="shared" si="0"/>
        <v>0.548307391410643</v>
      </c>
      <c r="C54">
        <f t="shared" si="1"/>
        <v>0.67931224407648183</v>
      </c>
      <c r="D54">
        <f t="shared" si="2"/>
        <v>0.13100485266583883</v>
      </c>
    </row>
    <row r="55" spans="1:4" x14ac:dyDescent="0.25">
      <c r="A55">
        <v>128</v>
      </c>
      <c r="B55">
        <f t="shared" si="0"/>
        <v>0.55874551873981537</v>
      </c>
      <c r="C55">
        <f t="shared" si="1"/>
        <v>0.68951553506101704</v>
      </c>
      <c r="D55">
        <f t="shared" si="2"/>
        <v>0.13077001632120167</v>
      </c>
    </row>
    <row r="56" spans="1:4" x14ac:dyDescent="0.25">
      <c r="A56">
        <v>129</v>
      </c>
      <c r="B56">
        <f t="shared" si="0"/>
        <v>0.5691796779536753</v>
      </c>
      <c r="C56">
        <f t="shared" si="1"/>
        <v>0.69950405909476343</v>
      </c>
      <c r="D56">
        <f t="shared" si="2"/>
        <v>0.13032438114108813</v>
      </c>
    </row>
    <row r="57" spans="1:4" x14ac:dyDescent="0.25">
      <c r="A57">
        <v>130</v>
      </c>
      <c r="B57">
        <f t="shared" si="0"/>
        <v>0.57960987131454644</v>
      </c>
      <c r="C57">
        <f t="shared" si="1"/>
        <v>0.70927380879763302</v>
      </c>
      <c r="D57">
        <f t="shared" si="2"/>
        <v>0.12966393748308658</v>
      </c>
    </row>
    <row r="58" spans="1:4" x14ac:dyDescent="0.25">
      <c r="A58">
        <v>131</v>
      </c>
      <c r="B58">
        <f t="shared" si="0"/>
        <v>0.5900361010830325</v>
      </c>
      <c r="C58">
        <f t="shared" si="1"/>
        <v>0.71882149515721783</v>
      </c>
      <c r="D58">
        <f t="shared" si="2"/>
        <v>0.12878539407418532</v>
      </c>
    </row>
    <row r="59" spans="1:4" x14ac:dyDescent="0.25">
      <c r="A59">
        <v>132</v>
      </c>
      <c r="B59">
        <f t="shared" si="0"/>
        <v>0.60045836951802001</v>
      </c>
      <c r="C59">
        <f t="shared" si="1"/>
        <v>0.72814452293795939</v>
      </c>
      <c r="D59">
        <f t="shared" si="2"/>
        <v>0.12768615341993939</v>
      </c>
    </row>
    <row r="60" spans="1:4" x14ac:dyDescent="0.25">
      <c r="A60">
        <v>133</v>
      </c>
      <c r="B60">
        <f t="shared" si="0"/>
        <v>0.61087667887667885</v>
      </c>
      <c r="C60">
        <f t="shared" si="1"/>
        <v>0.73724096325311628</v>
      </c>
      <c r="D60">
        <f t="shared" si="2"/>
        <v>0.12636428437643743</v>
      </c>
    </row>
    <row r="61" spans="1:4" x14ac:dyDescent="0.25">
      <c r="A61">
        <v>134</v>
      </c>
      <c r="B61">
        <f t="shared" si="0"/>
        <v>0.62129103141446484</v>
      </c>
      <c r="C61">
        <f t="shared" si="1"/>
        <v>0.74610952375975226</v>
      </c>
      <c r="D61">
        <f t="shared" si="2"/>
        <v>0.12481849234528741</v>
      </c>
    </row>
    <row r="62" spans="1:4" x14ac:dyDescent="0.25">
      <c r="A62">
        <v>135</v>
      </c>
      <c r="B62">
        <f t="shared" si="0"/>
        <v>0.63170142938512031</v>
      </c>
      <c r="C62">
        <f t="shared" si="1"/>
        <v>0.75474951692430481</v>
      </c>
      <c r="D62">
        <f t="shared" si="2"/>
        <v>0.1230480875391845</v>
      </c>
    </row>
    <row r="63" spans="1:4" x14ac:dyDescent="0.25">
      <c r="A63">
        <v>136</v>
      </c>
      <c r="B63">
        <f t="shared" si="0"/>
        <v>0.6421078750406769</v>
      </c>
      <c r="C63">
        <f t="shared" si="1"/>
        <v>0.76316082678824226</v>
      </c>
      <c r="D63">
        <f t="shared" si="2"/>
        <v>0.12105295174756536</v>
      </c>
    </row>
    <row r="64" spans="1:4" x14ac:dyDescent="0.25">
      <c r="A64">
        <v>137</v>
      </c>
      <c r="B64">
        <f t="shared" si="0"/>
        <v>0.65251037063145623</v>
      </c>
      <c r="C64">
        <f t="shared" si="1"/>
        <v>0.77134387464080745</v>
      </c>
      <c r="D64">
        <f t="shared" si="2"/>
        <v>0.11883350400935122</v>
      </c>
    </row>
    <row r="65" spans="1:4" x14ac:dyDescent="0.25">
      <c r="A65">
        <v>138</v>
      </c>
      <c r="B65">
        <f t="shared" si="0"/>
        <v>0.66290891840607213</v>
      </c>
      <c r="C65">
        <f t="shared" si="1"/>
        <v>0.77929958397979449</v>
      </c>
      <c r="D65">
        <f t="shared" si="2"/>
        <v>0.11639066557372235</v>
      </c>
    </row>
    <row r="66" spans="1:4" x14ac:dyDescent="0.25">
      <c r="A66">
        <v>139</v>
      </c>
      <c r="B66">
        <f t="shared" si="0"/>
        <v>0.67330352061143184</v>
      </c>
      <c r="C66">
        <f t="shared" si="1"/>
        <v>0.78702934511259393</v>
      </c>
      <c r="D66">
        <f t="shared" si="2"/>
        <v>0.11372582450116209</v>
      </c>
    </row>
    <row r="67" spans="1:4" x14ac:dyDescent="0.25">
      <c r="A67">
        <v>140</v>
      </c>
      <c r="B67">
        <f t="shared" ref="B67:B97" si="3">(388.17*(A67-75))/(36400+7*(A67-68))</f>
        <v>0.68369417949273792</v>
      </c>
      <c r="C67">
        <f t="shared" ref="C67:C97" si="4">2455000000000*EXP(-16306/(A67+460))/(1+2455000000000*EXP(-16306/(A67+460)))</f>
        <v>0.79453497971916365</v>
      </c>
      <c r="D67">
        <f t="shared" ref="D67:D97" si="5">C67-B67</f>
        <v>0.11084080022642573</v>
      </c>
    </row>
    <row r="68" spans="1:4" x14ac:dyDescent="0.25">
      <c r="A68">
        <v>141</v>
      </c>
      <c r="B68">
        <f t="shared" si="3"/>
        <v>0.69408089729348976</v>
      </c>
      <c r="C68">
        <f t="shared" si="4"/>
        <v>0.80181870566693603</v>
      </c>
      <c r="D68">
        <f t="shared" si="5"/>
        <v>0.10773780837344626</v>
      </c>
    </row>
    <row r="69" spans="1:4" x14ac:dyDescent="0.25">
      <c r="A69">
        <v>142</v>
      </c>
      <c r="B69">
        <f t="shared" si="3"/>
        <v>0.70446367625548512</v>
      </c>
      <c r="C69">
        <f t="shared" si="4"/>
        <v>0.80888310233559602</v>
      </c>
      <c r="D69">
        <f t="shared" si="5"/>
        <v>0.1044194260801109</v>
      </c>
    </row>
    <row r="70" spans="1:4" x14ac:dyDescent="0.25">
      <c r="A70">
        <v>143</v>
      </c>
      <c r="B70">
        <f t="shared" si="3"/>
        <v>0.71484251861882198</v>
      </c>
      <c r="C70">
        <f t="shared" si="4"/>
        <v>0.81573107667776645</v>
      </c>
      <c r="D70">
        <f t="shared" si="5"/>
        <v>0.10088855805894448</v>
      </c>
    </row>
    <row r="71" spans="1:4" x14ac:dyDescent="0.25">
      <c r="A71">
        <v>144</v>
      </c>
      <c r="B71">
        <f t="shared" si="3"/>
        <v>0.7252174266218997</v>
      </c>
      <c r="C71">
        <f t="shared" si="4"/>
        <v>0.82236583021042153</v>
      </c>
      <c r="D71">
        <f t="shared" si="5"/>
        <v>9.7148403588521837E-2</v>
      </c>
    </row>
    <row r="72" spans="1:4" x14ac:dyDescent="0.25">
      <c r="A72">
        <v>145</v>
      </c>
      <c r="B72">
        <f t="shared" si="3"/>
        <v>0.73558840250142132</v>
      </c>
      <c r="C72">
        <f t="shared" si="4"/>
        <v>0.8287908271017671</v>
      </c>
      <c r="D72">
        <f t="shared" si="5"/>
        <v>9.3202424600345779E-2</v>
      </c>
    </row>
    <row r="73" spans="1:4" x14ac:dyDescent="0.25">
      <c r="A73">
        <v>146</v>
      </c>
      <c r="B73">
        <f t="shared" si="3"/>
        <v>0.74595544849239426</v>
      </c>
      <c r="C73">
        <f t="shared" si="4"/>
        <v>0.8350097634896384</v>
      </c>
      <c r="D73">
        <f t="shared" si="5"/>
        <v>8.9054314997244144E-2</v>
      </c>
    </row>
    <row r="74" spans="1:4" x14ac:dyDescent="0.25">
      <c r="A74">
        <v>147</v>
      </c>
      <c r="B74">
        <f t="shared" si="3"/>
        <v>0.75631856682813303</v>
      </c>
      <c r="C74">
        <f t="shared" si="4"/>
        <v>0.84102653814056716</v>
      </c>
      <c r="D74">
        <f t="shared" si="5"/>
        <v>8.4707971312434127E-2</v>
      </c>
    </row>
    <row r="75" spans="1:4" x14ac:dyDescent="0.25">
      <c r="A75">
        <v>148</v>
      </c>
      <c r="B75">
        <f t="shared" si="3"/>
        <v>0.76667775974025976</v>
      </c>
      <c r="C75">
        <f t="shared" si="4"/>
        <v>0.84684522453361022</v>
      </c>
      <c r="D75">
        <f t="shared" si="5"/>
        <v>8.0167464793350462E-2</v>
      </c>
    </row>
    <row r="76" spans="1:4" x14ac:dyDescent="0.25">
      <c r="A76">
        <v>149</v>
      </c>
      <c r="B76">
        <f t="shared" si="3"/>
        <v>0.77703302945870645</v>
      </c>
      <c r="C76">
        <f t="shared" si="4"/>
        <v>0.85247004443006158</v>
      </c>
      <c r="D76">
        <f t="shared" si="5"/>
        <v>7.5437014971355132E-2</v>
      </c>
    </row>
    <row r="77" spans="1:4" x14ac:dyDescent="0.25">
      <c r="A77">
        <v>150</v>
      </c>
      <c r="B77">
        <f t="shared" si="3"/>
        <v>0.78738437821171636</v>
      </c>
      <c r="C77">
        <f t="shared" si="4"/>
        <v>0.85790534296927456</v>
      </c>
      <c r="D77">
        <f t="shared" si="5"/>
        <v>7.0520964757558202E-2</v>
      </c>
    </row>
    <row r="78" spans="1:4" x14ac:dyDescent="0.25">
      <c r="A78">
        <v>151</v>
      </c>
      <c r="B78">
        <f t="shared" si="3"/>
        <v>0.79773180822584577</v>
      </c>
      <c r="C78">
        <f t="shared" si="4"/>
        <v>0.86315556531207926</v>
      </c>
      <c r="D78">
        <f t="shared" si="5"/>
        <v>6.5423757086233492E-2</v>
      </c>
    </row>
    <row r="79" spans="1:4" x14ac:dyDescent="0.25">
      <c r="A79">
        <v>152</v>
      </c>
      <c r="B79">
        <f t="shared" si="3"/>
        <v>0.80807532172596519</v>
      </c>
      <c r="C79">
        <f t="shared" si="4"/>
        <v>0.86822523483664127</v>
      </c>
      <c r="D79">
        <f t="shared" si="5"/>
        <v>6.0149913110676079E-2</v>
      </c>
    </row>
    <row r="80" spans="1:4" x14ac:dyDescent="0.25">
      <c r="A80">
        <v>153</v>
      </c>
      <c r="B80">
        <f t="shared" si="3"/>
        <v>0.81841492093526158</v>
      </c>
      <c r="C80">
        <f t="shared" si="4"/>
        <v>0.87311893287703402</v>
      </c>
      <c r="D80">
        <f t="shared" si="5"/>
        <v>5.4704011941772435E-2</v>
      </c>
    </row>
    <row r="81" spans="1:4" x14ac:dyDescent="0.25">
      <c r="A81">
        <v>154</v>
      </c>
      <c r="B81">
        <f t="shared" si="3"/>
        <v>0.82875060807523915</v>
      </c>
      <c r="C81">
        <f t="shared" si="4"/>
        <v>0.87784127998219863</v>
      </c>
      <c r="D81">
        <f t="shared" si="5"/>
        <v>4.9090671906959482E-2</v>
      </c>
    </row>
    <row r="82" spans="1:4" x14ac:dyDescent="0.25">
      <c r="A82">
        <v>155</v>
      </c>
      <c r="B82">
        <f t="shared" si="3"/>
        <v>0.83908238536572188</v>
      </c>
      <c r="C82">
        <f t="shared" si="4"/>
        <v>0.88239691866223702</v>
      </c>
      <c r="D82">
        <f t="shared" si="5"/>
        <v>4.3314533296515134E-2</v>
      </c>
    </row>
    <row r="83" spans="1:4" x14ac:dyDescent="0.25">
      <c r="A83">
        <v>156</v>
      </c>
      <c r="B83">
        <f t="shared" si="3"/>
        <v>0.84941025502485412</v>
      </c>
      <c r="C83">
        <f t="shared" si="4"/>
        <v>0.88679049758003525</v>
      </c>
      <c r="D83">
        <f t="shared" si="5"/>
        <v>3.7380242555181131E-2</v>
      </c>
    </row>
    <row r="84" spans="1:4" x14ac:dyDescent="0.25">
      <c r="A84">
        <v>157</v>
      </c>
      <c r="B84">
        <f t="shared" si="3"/>
        <v>0.85973421926910309</v>
      </c>
      <c r="C84">
        <f t="shared" si="4"/>
        <v>0.89102665713884766</v>
      </c>
      <c r="D84">
        <f t="shared" si="5"/>
        <v>3.129243786974456E-2</v>
      </c>
    </row>
    <row r="85" spans="1:4" x14ac:dyDescent="0.25">
      <c r="A85">
        <v>158</v>
      </c>
      <c r="B85">
        <f t="shared" si="3"/>
        <v>0.87005428031325949</v>
      </c>
      <c r="C85">
        <f t="shared" si="4"/>
        <v>0.89511001641065513</v>
      </c>
      <c r="D85">
        <f t="shared" si="5"/>
        <v>2.5055736097395642E-2</v>
      </c>
    </row>
    <row r="86" spans="1:4" x14ac:dyDescent="0.25">
      <c r="A86">
        <v>159</v>
      </c>
      <c r="B86">
        <f t="shared" si="3"/>
        <v>0.88037044037044043</v>
      </c>
      <c r="C86">
        <f t="shared" si="4"/>
        <v>0.89904516134559465</v>
      </c>
      <c r="D86">
        <f t="shared" si="5"/>
        <v>1.8674720975154213E-2</v>
      </c>
    </row>
    <row r="87" spans="1:4" x14ac:dyDescent="0.25">
      <c r="A87">
        <v>160</v>
      </c>
      <c r="B87">
        <f t="shared" si="3"/>
        <v>0.89068270165208951</v>
      </c>
      <c r="C87">
        <f t="shared" si="4"/>
        <v>0.90283663419948401</v>
      </c>
      <c r="D87">
        <f t="shared" si="5"/>
        <v>1.2153932547394497E-2</v>
      </c>
    </row>
    <row r="88" spans="1:4" x14ac:dyDescent="0.25">
      <c r="A88">
        <v>161</v>
      </c>
      <c r="B88">
        <f t="shared" si="3"/>
        <v>0.90099106636797932</v>
      </c>
      <c r="C88">
        <f t="shared" si="4"/>
        <v>0.90648892411426707</v>
      </c>
      <c r="D88">
        <f t="shared" si="5"/>
        <v>5.4978577462877487E-3</v>
      </c>
    </row>
    <row r="89" spans="1:4" x14ac:dyDescent="0.25">
      <c r="A89">
        <v>162</v>
      </c>
      <c r="B89">
        <f t="shared" si="3"/>
        <v>0.911295536726213</v>
      </c>
      <c r="C89">
        <f t="shared" si="4"/>
        <v>0.91000645878495168</v>
      </c>
      <c r="D89">
        <f t="shared" si="5"/>
        <v>-1.2890779412613185E-3</v>
      </c>
    </row>
    <row r="90" spans="1:4" x14ac:dyDescent="0.25">
      <c r="A90">
        <v>163</v>
      </c>
      <c r="B90">
        <f t="shared" si="3"/>
        <v>0.92159611493322535</v>
      </c>
      <c r="C90">
        <f t="shared" si="4"/>
        <v>0.91339359714618373</v>
      </c>
      <c r="D90">
        <f t="shared" si="5"/>
        <v>-8.2025177870416188E-3</v>
      </c>
    </row>
    <row r="91" spans="1:4" x14ac:dyDescent="0.25">
      <c r="A91">
        <v>164</v>
      </c>
      <c r="B91">
        <f t="shared" si="3"/>
        <v>0.9318928031937852</v>
      </c>
      <c r="C91">
        <f t="shared" si="4"/>
        <v>0.91665462301188649</v>
      </c>
      <c r="D91">
        <f t="shared" si="5"/>
        <v>-1.5238180181898708E-2</v>
      </c>
    </row>
    <row r="92" spans="1:4" x14ac:dyDescent="0.25">
      <c r="A92">
        <v>165</v>
      </c>
      <c r="B92">
        <f t="shared" si="3"/>
        <v>0.94218560371099547</v>
      </c>
      <c r="C92">
        <f t="shared" si="4"/>
        <v>0.91979373960228206</v>
      </c>
      <c r="D92">
        <f t="shared" si="5"/>
        <v>-2.2391864108713411E-2</v>
      </c>
    </row>
    <row r="93" spans="1:4" x14ac:dyDescent="0.25">
      <c r="A93">
        <v>166</v>
      </c>
      <c r="B93">
        <f t="shared" si="3"/>
        <v>0.95247451868629673</v>
      </c>
      <c r="C93">
        <f t="shared" si="4"/>
        <v>0.92281506489398768</v>
      </c>
      <c r="D93">
        <f t="shared" si="5"/>
        <v>-2.9659453792309054E-2</v>
      </c>
    </row>
    <row r="94" spans="1:4" x14ac:dyDescent="0.25">
      <c r="A94">
        <v>167</v>
      </c>
      <c r="B94">
        <f t="shared" si="3"/>
        <v>0.96275955031946725</v>
      </c>
      <c r="C94">
        <f t="shared" si="4"/>
        <v>0.92572262773068836</v>
      </c>
      <c r="D94">
        <f t="shared" si="5"/>
        <v>-3.7036922588778887E-2</v>
      </c>
    </row>
    <row r="95" spans="1:4" x14ac:dyDescent="0.25">
      <c r="A95">
        <v>168</v>
      </c>
      <c r="B95">
        <f t="shared" si="3"/>
        <v>0.97304070080862548</v>
      </c>
      <c r="C95">
        <f t="shared" si="4"/>
        <v>0.92852036463401233</v>
      </c>
      <c r="D95">
        <f t="shared" si="5"/>
        <v>-4.4520336174613151E-2</v>
      </c>
    </row>
    <row r="96" spans="1:4" x14ac:dyDescent="0.25">
      <c r="A96">
        <v>169</v>
      </c>
      <c r="B96">
        <f t="shared" si="3"/>
        <v>0.98331797235023055</v>
      </c>
      <c r="C96">
        <f t="shared" si="4"/>
        <v>0.9312121172566129</v>
      </c>
      <c r="D96">
        <f t="shared" si="5"/>
        <v>-5.2105855093617648E-2</v>
      </c>
    </row>
    <row r="97" spans="1:4" x14ac:dyDescent="0.25">
      <c r="A97">
        <v>170</v>
      </c>
      <c r="B97">
        <f t="shared" si="3"/>
        <v>0.99359136713908502</v>
      </c>
      <c r="C97">
        <f t="shared" si="4"/>
        <v>0.93380163042205433</v>
      </c>
      <c r="D97">
        <f t="shared" si="5"/>
        <v>-5.9789736717030695E-2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</dc:creator>
  <cp:lastModifiedBy>PETRI</cp:lastModifiedBy>
  <dcterms:created xsi:type="dcterms:W3CDTF">2017-10-31T11:33:35Z</dcterms:created>
  <dcterms:modified xsi:type="dcterms:W3CDTF">2017-10-31T11:54:59Z</dcterms:modified>
</cp:coreProperties>
</file>